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8240" windowHeight="11760"/>
  </bookViews>
  <sheets>
    <sheet name="İLÇE FORMU 1. DÖNEM" sheetId="1" r:id="rId1"/>
    <sheet name="İLÇE FORMU 2. DÖNEM" sheetId="2" r:id="rId2"/>
  </sheets>
  <definedNames>
    <definedName name="_xlnm._FilterDatabase" localSheetId="0" hidden="1">'İLÇE FORMU 1. DÖNEM'!$A$3:$H$3</definedName>
  </definedNames>
  <calcPr calcId="145621"/>
</workbook>
</file>

<file path=xl/calcChain.xml><?xml version="1.0" encoding="utf-8"?>
<calcChain xmlns="http://schemas.openxmlformats.org/spreadsheetml/2006/main">
  <c r="N13" i="2" l="1"/>
  <c r="L13" i="2"/>
  <c r="J13" i="2"/>
  <c r="H13" i="2"/>
  <c r="F13" i="2"/>
  <c r="D13" i="2"/>
</calcChain>
</file>

<file path=xl/sharedStrings.xml><?xml version="1.0" encoding="utf-8"?>
<sst xmlns="http://schemas.openxmlformats.org/spreadsheetml/2006/main" count="55" uniqueCount="35">
  <si>
    <t>KURUM KODU</t>
  </si>
  <si>
    <t>OKUL ADI</t>
  </si>
  <si>
    <t>FATMA ÖZKAN ORTAOKULU</t>
  </si>
  <si>
    <t>HACI EMİNE OBA ORTAOKULU</t>
  </si>
  <si>
    <t>KAZIMPAŞA ORTAOKULU</t>
  </si>
  <si>
    <t>MEHMET SADIK ERATİK ORTAOOKULU</t>
  </si>
  <si>
    <t>ZÜBEYDE HANIM ORTAOKULU</t>
  </si>
  <si>
    <t>NEYYİR HANIM ORTAOKULU</t>
  </si>
  <si>
    <t>AŞAĞIDERE ORTAOKULU</t>
  </si>
  <si>
    <t>MEHMET ZUMR KUŞ ORTOKULU</t>
  </si>
  <si>
    <t>HAKKI DEMİR ORTAOKULU</t>
  </si>
  <si>
    <t>TÜRKÇE NOT ORTALAMASI</t>
  </si>
  <si>
    <t>MATEMATİK NOT ORTALAMASI</t>
  </si>
  <si>
    <t>FEN VE TEKNOLOJİ NOT ORTALAMASI</t>
  </si>
  <si>
    <t>İNKİLAP TARİHİNOT ORTALAMASI</t>
  </si>
  <si>
    <t>YABANCI DİL NOT ORTALAMASI</t>
  </si>
  <si>
    <t>DİN KÜLTÜRÜ NOT ORTALAMASI</t>
  </si>
  <si>
    <t>İLÇE DERS ORTALAMALARI</t>
  </si>
  <si>
    <t>HEDEF</t>
  </si>
  <si>
    <t xml:space="preserve">SERDİVAN İLÇESİ TEOG SONUÇLARI HEDEFLER </t>
  </si>
  <si>
    <t>66.2</t>
  </si>
  <si>
    <t>36.1</t>
  </si>
  <si>
    <t>53.9</t>
  </si>
  <si>
    <t>2015/2016 2.DÖNEM HEDEFLER</t>
  </si>
  <si>
    <t>SIRA
 NO</t>
  </si>
  <si>
    <t>MEHMET SADIK E. ORTAOOKULU</t>
  </si>
  <si>
    <t>MEHMET DEMİR ORTAOKULU</t>
  </si>
  <si>
    <t>1. Dönem</t>
  </si>
  <si>
    <t>SERDİVAN İLÇESİ TEOG SONUÇLARI</t>
  </si>
  <si>
    <t>TÜRKÇE NET ORTALAMASI</t>
  </si>
  <si>
    <t>MATEMATİK NET ORTALAMASI</t>
  </si>
  <si>
    <t>FEN VE TEKNOLOJİ NET ORTALAMASI</t>
  </si>
  <si>
    <t>İNKİLAP TARİHİ NET ORTALAMASI</t>
  </si>
  <si>
    <t>YABANCI DİL NET ORTALAMASI</t>
  </si>
  <si>
    <t>DİN KÜLTÜRÜ NET ORTALAMASI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</si>
</sst>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0"/>
      <color indexed="8"/>
      <name val="ARIAL"/>
      <charset val="1"/>
    </font>
    <font>
      <sz val="10"/>
      <color theme="1"/>
      <name val="Calibri"/>
      <family val="2"/>
      <charset val="162"/>
      <scheme val="minor"/>
    </font>
    <font>
      <b/>
      <sz val="18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b/>
      <sz val="10"/>
      <color theme="1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>
      <alignment vertical="top"/>
    </xf>
    <xf numFmtId="0" fontId="2" fillId="0" borderId="0">
      <alignment vertical="top"/>
    </xf>
  </cellStyleXfs>
  <cellXfs count="31">
    <xf numFmtId="0" fontId="0" fillId="0" borderId="0" xfId="0"/>
    <xf numFmtId="0" fontId="0" fillId="0" borderId="0" xfId="0" applyFont="1" applyFill="1"/>
    <xf numFmtId="0" fontId="0" fillId="0" borderId="0" xfId="0" applyFont="1" applyFill="1" applyAlignment="1">
      <alignment horizontal="center"/>
    </xf>
    <xf numFmtId="0" fontId="1" fillId="2" borderId="10" xfId="0" applyFont="1" applyFill="1" applyBorder="1" applyAlignment="1">
      <alignment horizontal="center" vertical="center" textRotation="90" wrapText="1"/>
    </xf>
    <xf numFmtId="2" fontId="0" fillId="2" borderId="1" xfId="0" applyNumberFormat="1" applyFont="1" applyFill="1" applyBorder="1" applyAlignment="1">
      <alignment horizontal="center" vertical="center"/>
    </xf>
    <xf numFmtId="2" fontId="0" fillId="2" borderId="7" xfId="0" applyNumberFormat="1" applyFont="1" applyFill="1" applyBorder="1" applyAlignment="1">
      <alignment horizontal="center" vertical="center"/>
    </xf>
    <xf numFmtId="2" fontId="0" fillId="2" borderId="5" xfId="0" applyNumberFormat="1" applyFont="1" applyFill="1" applyBorder="1" applyAlignment="1">
      <alignment horizontal="center" vertical="center"/>
    </xf>
    <xf numFmtId="2" fontId="0" fillId="2" borderId="8" xfId="0" applyNumberFormat="1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0" fontId="3" fillId="2" borderId="3" xfId="0" applyFont="1" applyFill="1" applyBorder="1"/>
    <xf numFmtId="0" fontId="1" fillId="2" borderId="9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vertical="center"/>
    </xf>
    <xf numFmtId="0" fontId="1" fillId="2" borderId="9" xfId="0" applyFont="1" applyFill="1" applyBorder="1" applyAlignment="1">
      <alignment horizontal="center" vertical="center" textRotation="90" wrapText="1"/>
    </xf>
    <xf numFmtId="2" fontId="0" fillId="2" borderId="2" xfId="0" applyNumberFormat="1" applyFont="1" applyFill="1" applyBorder="1" applyAlignment="1">
      <alignment horizontal="center" vertical="center"/>
    </xf>
    <xf numFmtId="2" fontId="0" fillId="2" borderId="13" xfId="0" applyNumberFormat="1" applyFont="1" applyFill="1" applyBorder="1" applyAlignment="1">
      <alignment horizontal="center" vertical="center"/>
    </xf>
    <xf numFmtId="2" fontId="0" fillId="2" borderId="4" xfId="0" applyNumberFormat="1" applyFont="1" applyFill="1" applyBorder="1" applyAlignment="1">
      <alignment horizontal="center" vertical="center"/>
    </xf>
    <xf numFmtId="0" fontId="0" fillId="0" borderId="16" xfId="0" applyFont="1" applyFill="1" applyBorder="1"/>
    <xf numFmtId="0" fontId="3" fillId="2" borderId="4" xfId="0" applyFont="1" applyFill="1" applyBorder="1" applyAlignment="1">
      <alignment horizontal="center" vertical="center"/>
    </xf>
    <xf numFmtId="0" fontId="3" fillId="2" borderId="6" xfId="0" applyFont="1" applyFill="1" applyBorder="1"/>
    <xf numFmtId="2" fontId="0" fillId="2" borderId="17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0" fillId="2" borderId="6" xfId="0" applyFont="1" applyFill="1" applyBorder="1" applyAlignment="1">
      <alignment horizont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tabSelected="1" zoomScale="90" zoomScaleNormal="90" workbookViewId="0">
      <selection activeCell="K3" sqref="K3"/>
    </sheetView>
  </sheetViews>
  <sheetFormatPr defaultRowHeight="15"/>
  <cols>
    <col min="1" max="1" width="6" style="1" customWidth="1"/>
    <col min="2" max="2" width="31.28515625" style="1" customWidth="1"/>
    <col min="3" max="8" width="9.7109375" style="1" bestFit="1" customWidth="1"/>
    <col min="9" max="16384" width="9.140625" style="1"/>
  </cols>
  <sheetData>
    <row r="1" spans="1:8" ht="36" customHeight="1" thickBot="1">
      <c r="A1" s="25" t="s">
        <v>28</v>
      </c>
      <c r="B1" s="25"/>
      <c r="C1" s="26"/>
      <c r="D1" s="26"/>
      <c r="E1" s="26"/>
      <c r="F1" s="26"/>
      <c r="G1" s="26"/>
      <c r="H1" s="26"/>
    </row>
    <row r="2" spans="1:8" ht="30" customHeight="1" thickBot="1">
      <c r="A2" s="23"/>
      <c r="B2" s="24"/>
      <c r="C2" s="14" t="s">
        <v>27</v>
      </c>
      <c r="D2" s="14" t="s">
        <v>27</v>
      </c>
      <c r="E2" s="14" t="s">
        <v>27</v>
      </c>
      <c r="F2" s="14" t="s">
        <v>27</v>
      </c>
      <c r="G2" s="14" t="s">
        <v>27</v>
      </c>
      <c r="H2" s="14" t="s">
        <v>27</v>
      </c>
    </row>
    <row r="3" spans="1:8" s="2" customFormat="1" ht="104.25" customHeight="1">
      <c r="A3" s="8" t="s">
        <v>24</v>
      </c>
      <c r="B3" s="9" t="s">
        <v>1</v>
      </c>
      <c r="C3" s="15" t="s">
        <v>29</v>
      </c>
      <c r="D3" s="15" t="s">
        <v>30</v>
      </c>
      <c r="E3" s="15" t="s">
        <v>31</v>
      </c>
      <c r="F3" s="15" t="s">
        <v>32</v>
      </c>
      <c r="G3" s="15" t="s">
        <v>33</v>
      </c>
      <c r="H3" s="15" t="s">
        <v>34</v>
      </c>
    </row>
    <row r="4" spans="1:8" ht="24.95" customHeight="1">
      <c r="A4" s="10">
        <v>1</v>
      </c>
      <c r="B4" s="12" t="s">
        <v>8</v>
      </c>
      <c r="C4" s="16"/>
      <c r="D4" s="16"/>
      <c r="E4" s="16"/>
      <c r="F4" s="16"/>
      <c r="G4" s="16"/>
      <c r="H4" s="16"/>
    </row>
    <row r="5" spans="1:8" ht="24.95" customHeight="1">
      <c r="A5" s="10">
        <v>2</v>
      </c>
      <c r="B5" s="12" t="s">
        <v>2</v>
      </c>
      <c r="C5" s="16"/>
      <c r="D5" s="16"/>
      <c r="E5" s="16"/>
      <c r="F5" s="16"/>
      <c r="G5" s="16"/>
      <c r="H5" s="16"/>
    </row>
    <row r="6" spans="1:8" ht="24.95" customHeight="1">
      <c r="A6" s="10">
        <v>3</v>
      </c>
      <c r="B6" s="12" t="s">
        <v>3</v>
      </c>
      <c r="C6" s="16"/>
      <c r="D6" s="16"/>
      <c r="E6" s="16"/>
      <c r="F6" s="16"/>
      <c r="G6" s="16"/>
      <c r="H6" s="16"/>
    </row>
    <row r="7" spans="1:8" ht="24.95" customHeight="1">
      <c r="A7" s="10">
        <v>4</v>
      </c>
      <c r="B7" s="12" t="s">
        <v>10</v>
      </c>
      <c r="C7" s="16"/>
      <c r="D7" s="16"/>
      <c r="E7" s="16"/>
      <c r="F7" s="16"/>
      <c r="G7" s="16"/>
      <c r="H7" s="16"/>
    </row>
    <row r="8" spans="1:8" ht="24.95" customHeight="1">
      <c r="A8" s="10">
        <v>5</v>
      </c>
      <c r="B8" s="12" t="s">
        <v>4</v>
      </c>
      <c r="C8" s="16"/>
      <c r="D8" s="16"/>
      <c r="E8" s="16"/>
      <c r="F8" s="16"/>
      <c r="G8" s="16"/>
      <c r="H8" s="16"/>
    </row>
    <row r="9" spans="1:8" ht="24.95" customHeight="1">
      <c r="A9" s="10">
        <v>6</v>
      </c>
      <c r="B9" s="12" t="s">
        <v>5</v>
      </c>
      <c r="C9" s="16"/>
      <c r="D9" s="16"/>
      <c r="E9" s="16"/>
      <c r="F9" s="16"/>
      <c r="G9" s="16"/>
      <c r="H9" s="16"/>
    </row>
    <row r="10" spans="1:8" ht="24.95" customHeight="1">
      <c r="A10" s="10">
        <v>7</v>
      </c>
      <c r="B10" s="12" t="s">
        <v>9</v>
      </c>
      <c r="C10" s="16"/>
      <c r="D10" s="16"/>
      <c r="E10" s="16"/>
      <c r="F10" s="16"/>
      <c r="G10" s="16"/>
      <c r="H10" s="16"/>
    </row>
    <row r="11" spans="1:8" ht="24.95" customHeight="1">
      <c r="A11" s="10">
        <v>8</v>
      </c>
      <c r="B11" s="12" t="s">
        <v>7</v>
      </c>
      <c r="C11" s="16"/>
      <c r="D11" s="16"/>
      <c r="E11" s="16"/>
      <c r="F11" s="16"/>
      <c r="G11" s="16"/>
      <c r="H11" s="16"/>
    </row>
    <row r="12" spans="1:8" ht="24.95" customHeight="1">
      <c r="A12" s="10">
        <v>9</v>
      </c>
      <c r="B12" s="12" t="s">
        <v>6</v>
      </c>
      <c r="C12" s="16"/>
      <c r="D12" s="16"/>
      <c r="E12" s="16"/>
      <c r="F12" s="16"/>
      <c r="G12" s="16"/>
      <c r="H12" s="16"/>
    </row>
    <row r="13" spans="1:8" ht="24.95" customHeight="1" thickBot="1">
      <c r="A13" s="20">
        <v>10</v>
      </c>
      <c r="B13" s="21" t="s">
        <v>26</v>
      </c>
      <c r="C13" s="18"/>
      <c r="D13" s="18"/>
      <c r="E13" s="18"/>
      <c r="F13" s="22"/>
      <c r="G13" s="17"/>
      <c r="H13" s="17"/>
    </row>
    <row r="14" spans="1:8">
      <c r="G14" s="19"/>
      <c r="H14" s="19"/>
    </row>
  </sheetData>
  <mergeCells count="2">
    <mergeCell ref="A2:B2"/>
    <mergeCell ref="A1:H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"/>
  <sheetViews>
    <sheetView workbookViewId="0">
      <selection activeCell="N3" sqref="N3:N13"/>
    </sheetView>
  </sheetViews>
  <sheetFormatPr defaultRowHeight="15"/>
  <cols>
    <col min="1" max="1" width="5.28515625" customWidth="1"/>
    <col min="2" max="2" width="7.85546875" customWidth="1"/>
    <col min="3" max="3" width="25.42578125" customWidth="1"/>
    <col min="4" max="15" width="8.7109375" customWidth="1"/>
  </cols>
  <sheetData>
    <row r="1" spans="1:15" ht="23.25">
      <c r="A1" s="25" t="s">
        <v>19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</row>
    <row r="2" spans="1:15" ht="18.75">
      <c r="A2" s="23"/>
      <c r="B2" s="23"/>
      <c r="C2" s="23"/>
      <c r="D2" s="27" t="s">
        <v>23</v>
      </c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</row>
    <row r="3" spans="1:15" ht="96.75">
      <c r="A3" s="13" t="s">
        <v>24</v>
      </c>
      <c r="B3" s="8" t="s">
        <v>0</v>
      </c>
      <c r="C3" s="9" t="s">
        <v>1</v>
      </c>
      <c r="D3" s="3" t="s">
        <v>11</v>
      </c>
      <c r="E3" s="3" t="s">
        <v>18</v>
      </c>
      <c r="F3" s="3" t="s">
        <v>12</v>
      </c>
      <c r="G3" s="3" t="s">
        <v>18</v>
      </c>
      <c r="H3" s="3" t="s">
        <v>13</v>
      </c>
      <c r="I3" s="3" t="s">
        <v>18</v>
      </c>
      <c r="J3" s="3" t="s">
        <v>14</v>
      </c>
      <c r="K3" s="3" t="s">
        <v>18</v>
      </c>
      <c r="L3" s="3" t="s">
        <v>15</v>
      </c>
      <c r="M3" s="3" t="s">
        <v>18</v>
      </c>
      <c r="N3" s="3" t="s">
        <v>16</v>
      </c>
      <c r="O3" s="3" t="s">
        <v>18</v>
      </c>
    </row>
    <row r="4" spans="1:15">
      <c r="A4" s="10">
        <v>1</v>
      </c>
      <c r="B4" s="11">
        <v>732748</v>
      </c>
      <c r="C4" s="12" t="s">
        <v>8</v>
      </c>
      <c r="D4" s="4">
        <v>62.5</v>
      </c>
      <c r="E4" s="4"/>
      <c r="F4" s="4">
        <v>39.1</v>
      </c>
      <c r="G4" s="4"/>
      <c r="H4" s="4">
        <v>47.08</v>
      </c>
      <c r="I4" s="4"/>
      <c r="J4" s="4">
        <v>41.25</v>
      </c>
      <c r="K4" s="4"/>
      <c r="L4" s="4">
        <v>25</v>
      </c>
      <c r="M4" s="4"/>
      <c r="N4" s="4">
        <v>70.8</v>
      </c>
      <c r="O4" s="5"/>
    </row>
    <row r="5" spans="1:15">
      <c r="A5" s="10">
        <v>2</v>
      </c>
      <c r="B5" s="11">
        <v>732752</v>
      </c>
      <c r="C5" s="12" t="s">
        <v>2</v>
      </c>
      <c r="D5" s="4">
        <v>70.709999999999994</v>
      </c>
      <c r="E5" s="4"/>
      <c r="F5" s="4">
        <v>44.28</v>
      </c>
      <c r="G5" s="4"/>
      <c r="H5" s="4">
        <v>61.66</v>
      </c>
      <c r="I5" s="4"/>
      <c r="J5" s="4">
        <v>63.33</v>
      </c>
      <c r="K5" s="4"/>
      <c r="L5" s="4">
        <v>36.659999999999997</v>
      </c>
      <c r="M5" s="4"/>
      <c r="N5" s="4">
        <v>82.85</v>
      </c>
      <c r="O5" s="5"/>
    </row>
    <row r="6" spans="1:15">
      <c r="A6" s="10">
        <v>3</v>
      </c>
      <c r="B6" s="11">
        <v>732757</v>
      </c>
      <c r="C6" s="12" t="s">
        <v>3</v>
      </c>
      <c r="D6" s="4">
        <v>69.55</v>
      </c>
      <c r="E6" s="4"/>
      <c r="F6" s="4">
        <v>42.23</v>
      </c>
      <c r="G6" s="4"/>
      <c r="H6" s="4">
        <v>45.26</v>
      </c>
      <c r="I6" s="4"/>
      <c r="J6" s="4">
        <v>60.44</v>
      </c>
      <c r="K6" s="4"/>
      <c r="L6" s="4">
        <v>39.9</v>
      </c>
      <c r="M6" s="4"/>
      <c r="N6" s="4">
        <v>79.37</v>
      </c>
      <c r="O6" s="5"/>
    </row>
    <row r="7" spans="1:15">
      <c r="A7" s="10">
        <v>4</v>
      </c>
      <c r="B7" s="11">
        <v>732760</v>
      </c>
      <c r="C7" s="12" t="s">
        <v>10</v>
      </c>
      <c r="D7" s="4">
        <v>69.12</v>
      </c>
      <c r="E7" s="4"/>
      <c r="F7" s="4">
        <v>43.67</v>
      </c>
      <c r="G7" s="4"/>
      <c r="H7" s="4">
        <v>53.94</v>
      </c>
      <c r="I7" s="4"/>
      <c r="J7" s="4">
        <v>61.51</v>
      </c>
      <c r="K7" s="4"/>
      <c r="L7" s="4">
        <v>44.21</v>
      </c>
      <c r="M7" s="4"/>
      <c r="N7" s="4">
        <v>78.8</v>
      </c>
      <c r="O7" s="5"/>
    </row>
    <row r="8" spans="1:15">
      <c r="A8" s="10">
        <v>5</v>
      </c>
      <c r="B8" s="11">
        <v>732765</v>
      </c>
      <c r="C8" s="12" t="s">
        <v>4</v>
      </c>
      <c r="D8" s="4" t="s">
        <v>20</v>
      </c>
      <c r="E8" s="4"/>
      <c r="F8" s="4">
        <v>35</v>
      </c>
      <c r="G8" s="4"/>
      <c r="H8" s="4">
        <v>44</v>
      </c>
      <c r="I8" s="4"/>
      <c r="J8" s="4" t="s">
        <v>22</v>
      </c>
      <c r="K8" s="4"/>
      <c r="L8" s="4" t="s">
        <v>21</v>
      </c>
      <c r="M8" s="4"/>
      <c r="N8" s="4">
        <v>75.5</v>
      </c>
      <c r="O8" s="5"/>
    </row>
    <row r="9" spans="1:15">
      <c r="A9" s="10">
        <v>6</v>
      </c>
      <c r="B9" s="11">
        <v>732768</v>
      </c>
      <c r="C9" s="12" t="s">
        <v>25</v>
      </c>
      <c r="D9" s="4">
        <v>69.36</v>
      </c>
      <c r="E9" s="4"/>
      <c r="F9" s="4">
        <v>40</v>
      </c>
      <c r="G9" s="4"/>
      <c r="H9" s="4">
        <v>52.88</v>
      </c>
      <c r="I9" s="4"/>
      <c r="J9" s="4">
        <v>61.81</v>
      </c>
      <c r="K9" s="4"/>
      <c r="L9" s="4">
        <v>36.49</v>
      </c>
      <c r="M9" s="4"/>
      <c r="N9" s="4">
        <v>80</v>
      </c>
      <c r="O9" s="5"/>
    </row>
    <row r="10" spans="1:15">
      <c r="A10" s="10">
        <v>7</v>
      </c>
      <c r="B10" s="11">
        <v>746117</v>
      </c>
      <c r="C10" s="12" t="s">
        <v>9</v>
      </c>
      <c r="D10" s="4">
        <v>61.09</v>
      </c>
      <c r="E10" s="4"/>
      <c r="F10" s="4">
        <v>35.299999999999997</v>
      </c>
      <c r="G10" s="4"/>
      <c r="H10" s="4">
        <v>42.6</v>
      </c>
      <c r="I10" s="4"/>
      <c r="J10" s="4">
        <v>55.4</v>
      </c>
      <c r="K10" s="4"/>
      <c r="L10" s="4">
        <v>35</v>
      </c>
      <c r="M10" s="4"/>
      <c r="N10" s="4">
        <v>72.2</v>
      </c>
      <c r="O10" s="5"/>
    </row>
    <row r="11" spans="1:15">
      <c r="A11" s="10">
        <v>8</v>
      </c>
      <c r="B11" s="11">
        <v>732779</v>
      </c>
      <c r="C11" s="12" t="s">
        <v>7</v>
      </c>
      <c r="D11" s="4">
        <v>74.290000000000006</v>
      </c>
      <c r="E11" s="4"/>
      <c r="F11" s="4">
        <v>50.24</v>
      </c>
      <c r="G11" s="4"/>
      <c r="H11" s="4">
        <v>60.48</v>
      </c>
      <c r="I11" s="4"/>
      <c r="J11" s="4">
        <v>77.14</v>
      </c>
      <c r="K11" s="4"/>
      <c r="L11" s="4">
        <v>55.48</v>
      </c>
      <c r="M11" s="4"/>
      <c r="N11" s="4">
        <v>83.1</v>
      </c>
      <c r="O11" s="5"/>
    </row>
    <row r="12" spans="1:15">
      <c r="A12" s="10">
        <v>9</v>
      </c>
      <c r="B12" s="11">
        <v>732786</v>
      </c>
      <c r="C12" s="12" t="s">
        <v>6</v>
      </c>
      <c r="D12" s="4">
        <v>71.42</v>
      </c>
      <c r="E12" s="4"/>
      <c r="F12" s="4">
        <v>45.09</v>
      </c>
      <c r="G12" s="4"/>
      <c r="H12" s="4">
        <v>55.5</v>
      </c>
      <c r="I12" s="4"/>
      <c r="J12" s="4">
        <v>61.66</v>
      </c>
      <c r="K12" s="4"/>
      <c r="L12" s="4">
        <v>42.59</v>
      </c>
      <c r="M12" s="4"/>
      <c r="N12" s="4">
        <v>80.16</v>
      </c>
      <c r="O12" s="5"/>
    </row>
    <row r="13" spans="1:15" ht="15.75" thickBot="1">
      <c r="A13" s="28" t="s">
        <v>17</v>
      </c>
      <c r="B13" s="29"/>
      <c r="C13" s="30"/>
      <c r="D13" s="6">
        <f t="shared" ref="D13" si="0">AVERAGE(D4:D12)</f>
        <v>68.50500000000001</v>
      </c>
      <c r="E13" s="6"/>
      <c r="F13" s="6">
        <f t="shared" ref="F13" si="1">AVERAGE(F4:F12)</f>
        <v>41.656666666666666</v>
      </c>
      <c r="G13" s="6"/>
      <c r="H13" s="6">
        <f t="shared" ref="H13" si="2">AVERAGE(H4:H12)</f>
        <v>51.488888888888894</v>
      </c>
      <c r="I13" s="6"/>
      <c r="J13" s="6">
        <f t="shared" ref="J13" si="3">AVERAGE(J4:J12)</f>
        <v>60.317499999999995</v>
      </c>
      <c r="K13" s="6"/>
      <c r="L13" s="6">
        <f t="shared" ref="L13" si="4">AVERAGE(L4:L12)</f>
        <v>39.416250000000005</v>
      </c>
      <c r="M13" s="6"/>
      <c r="N13" s="6">
        <f t="shared" ref="N13" si="5">AVERAGE(N4:N12)</f>
        <v>78.086666666666659</v>
      </c>
      <c r="O13" s="7"/>
    </row>
  </sheetData>
  <mergeCells count="4">
    <mergeCell ref="A1:O1"/>
    <mergeCell ref="A2:C2"/>
    <mergeCell ref="D2:O2"/>
    <mergeCell ref="A13:C13"/>
  </mergeCells>
  <pageMargins left="0.7" right="0.7" top="0.75" bottom="0.75" header="0.3" footer="0.3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İLÇE FORMU 1. DÖNEM</vt:lpstr>
      <vt:lpstr>İLÇE FORMU 2. DÖNEM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7</dc:creator>
  <cp:lastModifiedBy>Yahya</cp:lastModifiedBy>
  <cp:lastPrinted>2015-11-30T08:10:23Z</cp:lastPrinted>
  <dcterms:created xsi:type="dcterms:W3CDTF">2015-06-08T13:58:11Z</dcterms:created>
  <dcterms:modified xsi:type="dcterms:W3CDTF">2015-12-01T09:40:02Z</dcterms:modified>
</cp:coreProperties>
</file>