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murat CEBECi\00 20150325 MC\"/>
    </mc:Choice>
  </mc:AlternateContent>
  <bookViews>
    <workbookView xWindow="0" yWindow="0" windowWidth="19200" windowHeight="8250" firstSheet="1" activeTab="1"/>
  </bookViews>
  <sheets>
    <sheet name="OKULDA KALACAK-EK-1" sheetId="9" r:id="rId1"/>
    <sheet name="İLÇEYE GÖNDERİLECEK ilkokul" sheetId="14" r:id="rId2"/>
    <sheet name="İLÇEYE GÖNDERİLECEK ortaokul" sheetId="16" r:id="rId3"/>
    <sheet name="İLÇEYE GÖNDERİLECEK lise" sheetId="15" r:id="rId4"/>
  </sheets>
  <definedNames>
    <definedName name="_xlnm.Print_Area" localSheetId="1">'İLÇEYE GÖNDERİLECEK ilkokul'!$A$1:$F$48</definedName>
    <definedName name="_xlnm.Print_Area" localSheetId="3">'İLÇEYE GÖNDERİLECEK lise'!$A$1:$F$48</definedName>
    <definedName name="_xlnm.Print_Area" localSheetId="2">'İLÇEYE GÖNDERİLECEK ortaokul'!$A$1:$F$48</definedName>
    <definedName name="_xlnm.Print_Area" localSheetId="0">'OKULDA KALACAK-EK-1'!$A$1:$F$52</definedName>
  </definedNames>
  <calcPr calcId="152511"/>
</workbook>
</file>

<file path=xl/calcChain.xml><?xml version="1.0" encoding="utf-8"?>
<calcChain xmlns="http://schemas.openxmlformats.org/spreadsheetml/2006/main">
  <c r="E41" i="16" l="1"/>
  <c r="C41" i="16"/>
  <c r="B41" i="16"/>
  <c r="B7" i="16"/>
  <c r="D7" i="16" s="1"/>
  <c r="F7" i="16" s="1"/>
  <c r="D6" i="16"/>
  <c r="F6" i="16" s="1"/>
  <c r="E41" i="15"/>
  <c r="C41" i="15"/>
  <c r="B41" i="15"/>
  <c r="B7" i="15"/>
  <c r="B8" i="15" s="1"/>
  <c r="B9" i="15" s="1"/>
  <c r="D6" i="15"/>
  <c r="F6" i="15" s="1"/>
  <c r="D41" i="16" l="1"/>
  <c r="F41" i="16" s="1"/>
  <c r="D7" i="15"/>
  <c r="F7" i="15" s="1"/>
  <c r="D41" i="15"/>
  <c r="F41" i="15" s="1"/>
  <c r="B8" i="16"/>
  <c r="B9" i="16" s="1"/>
  <c r="D9" i="16" s="1"/>
  <c r="F9" i="16" s="1"/>
  <c r="B10" i="15"/>
  <c r="D9" i="15"/>
  <c r="F9" i="15" s="1"/>
  <c r="D8" i="15"/>
  <c r="F8" i="15" s="1"/>
  <c r="B7" i="9"/>
  <c r="B8" i="9" s="1"/>
  <c r="D6" i="14"/>
  <c r="F6" i="14" s="1"/>
  <c r="C41" i="14"/>
  <c r="B41" i="14"/>
  <c r="B7" i="14"/>
  <c r="D7" i="14" s="1"/>
  <c r="E41" i="14"/>
  <c r="B45" i="9"/>
  <c r="E45" i="9"/>
  <c r="C45" i="9"/>
  <c r="D6" i="9"/>
  <c r="F6" i="9" s="1"/>
  <c r="D7" i="9" l="1"/>
  <c r="F7" i="9" s="1"/>
  <c r="D41" i="14"/>
  <c r="F41" i="14" s="1"/>
  <c r="D8" i="16"/>
  <c r="F8" i="16" s="1"/>
  <c r="D45" i="9"/>
  <c r="B10" i="16"/>
  <c r="D10" i="16" s="1"/>
  <c r="F10" i="16" s="1"/>
  <c r="D10" i="15"/>
  <c r="F10" i="15" s="1"/>
  <c r="B11" i="15"/>
  <c r="F7" i="14"/>
  <c r="B8" i="14"/>
  <c r="B9" i="9"/>
  <c r="B10" i="9" s="1"/>
  <c r="D8" i="9"/>
  <c r="F8" i="9" s="1"/>
  <c r="F45" i="9"/>
  <c r="B11" i="16" l="1"/>
  <c r="B12" i="16" s="1"/>
  <c r="D11" i="15"/>
  <c r="F11" i="15" s="1"/>
  <c r="B12" i="15"/>
  <c r="D8" i="14"/>
  <c r="F8" i="14" s="1"/>
  <c r="B9" i="14"/>
  <c r="D10" i="9"/>
  <c r="F10" i="9" s="1"/>
  <c r="B11" i="9"/>
  <c r="D9" i="9"/>
  <c r="F9" i="9" s="1"/>
  <c r="D11" i="16" l="1"/>
  <c r="F11" i="16" s="1"/>
  <c r="B13" i="16"/>
  <c r="D12" i="16"/>
  <c r="F12" i="16" s="1"/>
  <c r="B13" i="15"/>
  <c r="D12" i="15"/>
  <c r="F12" i="15" s="1"/>
  <c r="B10" i="14"/>
  <c r="D9" i="14"/>
  <c r="F9" i="14" s="1"/>
  <c r="D11" i="9"/>
  <c r="F11" i="9" s="1"/>
  <c r="B12" i="9"/>
  <c r="B14" i="16" l="1"/>
  <c r="D13" i="16"/>
  <c r="F13" i="16" s="1"/>
  <c r="B14" i="15"/>
  <c r="D13" i="15"/>
  <c r="F13" i="15" s="1"/>
  <c r="D10" i="14"/>
  <c r="F10" i="14" s="1"/>
  <c r="B11" i="14"/>
  <c r="B13" i="9"/>
  <c r="D12" i="9"/>
  <c r="F12" i="9" s="1"/>
  <c r="D14" i="16" l="1"/>
  <c r="F14" i="16" s="1"/>
  <c r="B15" i="16"/>
  <c r="D14" i="15"/>
  <c r="F14" i="15" s="1"/>
  <c r="B15" i="15"/>
  <c r="D11" i="14"/>
  <c r="F11" i="14" s="1"/>
  <c r="B12" i="14"/>
  <c r="B14" i="9"/>
  <c r="D13" i="9"/>
  <c r="F13" i="9" s="1"/>
  <c r="D15" i="16" l="1"/>
  <c r="F15" i="16" s="1"/>
  <c r="B16" i="16"/>
  <c r="D15" i="15"/>
  <c r="F15" i="15" s="1"/>
  <c r="B16" i="15"/>
  <c r="D12" i="14"/>
  <c r="F12" i="14" s="1"/>
  <c r="B13" i="14"/>
  <c r="B15" i="9"/>
  <c r="D14" i="9"/>
  <c r="F14" i="9" s="1"/>
  <c r="B17" i="16" l="1"/>
  <c r="D16" i="16"/>
  <c r="F16" i="16" s="1"/>
  <c r="B17" i="15"/>
  <c r="D16" i="15"/>
  <c r="F16" i="15" s="1"/>
  <c r="D13" i="14"/>
  <c r="F13" i="14" s="1"/>
  <c r="B14" i="14"/>
  <c r="B16" i="9"/>
  <c r="D15" i="9"/>
  <c r="F15" i="9" s="1"/>
  <c r="B18" i="16" l="1"/>
  <c r="D17" i="16"/>
  <c r="F17" i="16" s="1"/>
  <c r="B18" i="15"/>
  <c r="D17" i="15"/>
  <c r="F17" i="15" s="1"/>
  <c r="D14" i="14"/>
  <c r="F14" i="14" s="1"/>
  <c r="B15" i="14"/>
  <c r="D16" i="9"/>
  <c r="F16" i="9" s="1"/>
  <c r="B17" i="9"/>
  <c r="D18" i="16" l="1"/>
  <c r="F18" i="16" s="1"/>
  <c r="B19" i="16"/>
  <c r="D18" i="15"/>
  <c r="F18" i="15" s="1"/>
  <c r="B19" i="15"/>
  <c r="D15" i="14"/>
  <c r="F15" i="14" s="1"/>
  <c r="B16" i="14"/>
  <c r="D17" i="9"/>
  <c r="F17" i="9" s="1"/>
  <c r="B18" i="9"/>
  <c r="D19" i="16" l="1"/>
  <c r="F19" i="16" s="1"/>
  <c r="B20" i="16"/>
  <c r="D19" i="15"/>
  <c r="F19" i="15" s="1"/>
  <c r="B20" i="15"/>
  <c r="D16" i="14"/>
  <c r="F16" i="14" s="1"/>
  <c r="B17" i="14"/>
  <c r="D18" i="9"/>
  <c r="F18" i="9" s="1"/>
  <c r="B19" i="9"/>
  <c r="B21" i="16" l="1"/>
  <c r="D20" i="16"/>
  <c r="F20" i="16" s="1"/>
  <c r="B21" i="15"/>
  <c r="D20" i="15"/>
  <c r="F20" i="15" s="1"/>
  <c r="D17" i="14"/>
  <c r="F17" i="14" s="1"/>
  <c r="B18" i="14"/>
  <c r="D19" i="9"/>
  <c r="F19" i="9" s="1"/>
  <c r="B20" i="9"/>
  <c r="B22" i="16" l="1"/>
  <c r="D21" i="16"/>
  <c r="F21" i="16" s="1"/>
  <c r="B22" i="15"/>
  <c r="D21" i="15"/>
  <c r="F21" i="15" s="1"/>
  <c r="D18" i="14"/>
  <c r="F18" i="14" s="1"/>
  <c r="B19" i="14"/>
  <c r="D20" i="9"/>
  <c r="F20" i="9" s="1"/>
  <c r="B21" i="9"/>
  <c r="D22" i="16" l="1"/>
  <c r="F22" i="16" s="1"/>
  <c r="B23" i="16"/>
  <c r="D22" i="15"/>
  <c r="F22" i="15" s="1"/>
  <c r="B23" i="15"/>
  <c r="D19" i="14"/>
  <c r="F19" i="14" s="1"/>
  <c r="B20" i="14"/>
  <c r="D21" i="9"/>
  <c r="F21" i="9" s="1"/>
  <c r="B22" i="9"/>
  <c r="D23" i="16" l="1"/>
  <c r="F23" i="16" s="1"/>
  <c r="B24" i="16"/>
  <c r="D23" i="15"/>
  <c r="F23" i="15" s="1"/>
  <c r="B24" i="15"/>
  <c r="D20" i="14"/>
  <c r="F20" i="14" s="1"/>
  <c r="B21" i="14"/>
  <c r="D22" i="9"/>
  <c r="F22" i="9" s="1"/>
  <c r="B23" i="9"/>
  <c r="B25" i="16" l="1"/>
  <c r="D24" i="16"/>
  <c r="F24" i="16" s="1"/>
  <c r="B25" i="15"/>
  <c r="D24" i="15"/>
  <c r="F24" i="15" s="1"/>
  <c r="D21" i="14"/>
  <c r="F21" i="14" s="1"/>
  <c r="B22" i="14"/>
  <c r="D23" i="9"/>
  <c r="F23" i="9" s="1"/>
  <c r="B24" i="9"/>
  <c r="B26" i="16" l="1"/>
  <c r="D25" i="16"/>
  <c r="F25" i="16" s="1"/>
  <c r="B26" i="15"/>
  <c r="D25" i="15"/>
  <c r="F25" i="15" s="1"/>
  <c r="D22" i="14"/>
  <c r="F22" i="14" s="1"/>
  <c r="B23" i="14"/>
  <c r="D24" i="9"/>
  <c r="F24" i="9" s="1"/>
  <c r="B25" i="9"/>
  <c r="D26" i="16" l="1"/>
  <c r="F26" i="16" s="1"/>
  <c r="B27" i="16"/>
  <c r="D26" i="15"/>
  <c r="F26" i="15" s="1"/>
  <c r="B27" i="15"/>
  <c r="D23" i="14"/>
  <c r="F23" i="14" s="1"/>
  <c r="B24" i="14"/>
  <c r="D25" i="9"/>
  <c r="F25" i="9" s="1"/>
  <c r="B26" i="9"/>
  <c r="D27" i="16" l="1"/>
  <c r="F27" i="16" s="1"/>
  <c r="B28" i="16"/>
  <c r="D27" i="15"/>
  <c r="F27" i="15" s="1"/>
  <c r="B28" i="15"/>
  <c r="D24" i="14"/>
  <c r="F24" i="14" s="1"/>
  <c r="B25" i="14"/>
  <c r="D26" i="9"/>
  <c r="F26" i="9" s="1"/>
  <c r="B27" i="9"/>
  <c r="B29" i="16" l="1"/>
  <c r="D28" i="16"/>
  <c r="F28" i="16" s="1"/>
  <c r="B29" i="15"/>
  <c r="D28" i="15"/>
  <c r="F28" i="15" s="1"/>
  <c r="D25" i="14"/>
  <c r="F25" i="14" s="1"/>
  <c r="B26" i="14"/>
  <c r="D27" i="9"/>
  <c r="F27" i="9" s="1"/>
  <c r="B28" i="9"/>
  <c r="B30" i="16" l="1"/>
  <c r="D29" i="16"/>
  <c r="F29" i="16" s="1"/>
  <c r="B30" i="15"/>
  <c r="D29" i="15"/>
  <c r="F29" i="15" s="1"/>
  <c r="D26" i="14"/>
  <c r="F26" i="14" s="1"/>
  <c r="B27" i="14"/>
  <c r="D28" i="9"/>
  <c r="F28" i="9" s="1"/>
  <c r="B29" i="9"/>
  <c r="D30" i="16" l="1"/>
  <c r="F30" i="16" s="1"/>
  <c r="B31" i="16"/>
  <c r="D30" i="15"/>
  <c r="F30" i="15" s="1"/>
  <c r="B31" i="15"/>
  <c r="D27" i="14"/>
  <c r="F27" i="14" s="1"/>
  <c r="B28" i="14"/>
  <c r="D29" i="9"/>
  <c r="F29" i="9" s="1"/>
  <c r="B30" i="9"/>
  <c r="D31" i="16" l="1"/>
  <c r="F31" i="16" s="1"/>
  <c r="B32" i="16"/>
  <c r="D31" i="15"/>
  <c r="F31" i="15" s="1"/>
  <c r="B32" i="15"/>
  <c r="D28" i="14"/>
  <c r="F28" i="14" s="1"/>
  <c r="B29" i="14"/>
  <c r="D30" i="9"/>
  <c r="F30" i="9" s="1"/>
  <c r="B31" i="9"/>
  <c r="B33" i="16" l="1"/>
  <c r="D32" i="16"/>
  <c r="F32" i="16" s="1"/>
  <c r="B33" i="15"/>
  <c r="D32" i="15"/>
  <c r="F32" i="15" s="1"/>
  <c r="D29" i="14"/>
  <c r="F29" i="14" s="1"/>
  <c r="B30" i="14"/>
  <c r="D31" i="9"/>
  <c r="F31" i="9" s="1"/>
  <c r="B32" i="9"/>
  <c r="B34" i="16" l="1"/>
  <c r="D33" i="16"/>
  <c r="F33" i="16" s="1"/>
  <c r="B34" i="15"/>
  <c r="D33" i="15"/>
  <c r="F33" i="15" s="1"/>
  <c r="D30" i="14"/>
  <c r="F30" i="14" s="1"/>
  <c r="B31" i="14"/>
  <c r="D32" i="9"/>
  <c r="F32" i="9" s="1"/>
  <c r="B33" i="9"/>
  <c r="D34" i="16" l="1"/>
  <c r="F34" i="16" s="1"/>
  <c r="B35" i="16"/>
  <c r="D34" i="15"/>
  <c r="F34" i="15" s="1"/>
  <c r="B35" i="15"/>
  <c r="D31" i="14"/>
  <c r="F31" i="14" s="1"/>
  <c r="B32" i="14"/>
  <c r="D33" i="9"/>
  <c r="F33" i="9" s="1"/>
  <c r="B34" i="9"/>
  <c r="D35" i="16" l="1"/>
  <c r="F35" i="16" s="1"/>
  <c r="B36" i="16"/>
  <c r="D35" i="15"/>
  <c r="F35" i="15" s="1"/>
  <c r="B36" i="15"/>
  <c r="D32" i="14"/>
  <c r="F32" i="14" s="1"/>
  <c r="B33" i="14"/>
  <c r="B35" i="9"/>
  <c r="D34" i="9"/>
  <c r="F34" i="9" s="1"/>
  <c r="B37" i="16" l="1"/>
  <c r="D36" i="16"/>
  <c r="F36" i="16" s="1"/>
  <c r="B37" i="15"/>
  <c r="D36" i="15"/>
  <c r="F36" i="15" s="1"/>
  <c r="D33" i="14"/>
  <c r="F33" i="14" s="1"/>
  <c r="B34" i="14"/>
  <c r="D35" i="9"/>
  <c r="F35" i="9" s="1"/>
  <c r="B36" i="9"/>
  <c r="B38" i="16" l="1"/>
  <c r="D37" i="16"/>
  <c r="F37" i="16" s="1"/>
  <c r="B38" i="15"/>
  <c r="D37" i="15"/>
  <c r="F37" i="15" s="1"/>
  <c r="D34" i="14"/>
  <c r="F34" i="14" s="1"/>
  <c r="B35" i="14"/>
  <c r="B37" i="9"/>
  <c r="D36" i="9"/>
  <c r="F36" i="9" s="1"/>
  <c r="D38" i="16" l="1"/>
  <c r="F38" i="16" s="1"/>
  <c r="B39" i="16"/>
  <c r="D38" i="15"/>
  <c r="F38" i="15" s="1"/>
  <c r="B39" i="15"/>
  <c r="D35" i="14"/>
  <c r="F35" i="14" s="1"/>
  <c r="B36" i="14"/>
  <c r="D37" i="9"/>
  <c r="F37" i="9" s="1"/>
  <c r="B38" i="9"/>
  <c r="D39" i="16" l="1"/>
  <c r="F39" i="16" s="1"/>
  <c r="B40" i="16"/>
  <c r="D40" i="16" s="1"/>
  <c r="F40" i="16" s="1"/>
  <c r="D39" i="15"/>
  <c r="F39" i="15" s="1"/>
  <c r="B40" i="15"/>
  <c r="D40" i="15" s="1"/>
  <c r="F40" i="15" s="1"/>
  <c r="D36" i="14"/>
  <c r="F36" i="14" s="1"/>
  <c r="B37" i="14"/>
  <c r="B39" i="9"/>
  <c r="D38" i="9"/>
  <c r="F38" i="9" s="1"/>
  <c r="D37" i="14" l="1"/>
  <c r="F37" i="14" s="1"/>
  <c r="B38" i="14"/>
  <c r="D39" i="9"/>
  <c r="F39" i="9" s="1"/>
  <c r="B40" i="9"/>
  <c r="D38" i="14" l="1"/>
  <c r="F38" i="14" s="1"/>
  <c r="B39" i="14"/>
  <c r="B41" i="9"/>
  <c r="D40" i="9"/>
  <c r="F40" i="9" s="1"/>
  <c r="D39" i="14" l="1"/>
  <c r="F39" i="14" s="1"/>
  <c r="B40" i="14"/>
  <c r="D41" i="9"/>
  <c r="F41" i="9" s="1"/>
  <c r="B42" i="9"/>
  <c r="D40" i="14" l="1"/>
  <c r="F40" i="14" s="1"/>
  <c r="B43" i="9"/>
  <c r="D42" i="9"/>
  <c r="F42" i="9" s="1"/>
  <c r="D43" i="9" l="1"/>
  <c r="F43" i="9" s="1"/>
  <c r="B44" i="9"/>
  <c r="D44" i="9" s="1"/>
  <c r="F44" i="9" s="1"/>
</calcChain>
</file>

<file path=xl/sharedStrings.xml><?xml version="1.0" encoding="utf-8"?>
<sst xmlns="http://schemas.openxmlformats.org/spreadsheetml/2006/main" count="56" uniqueCount="29">
  <si>
    <t>2012-2013 EĞİTİM ÖĞRETİM YILI 2.DÖNEM ……………. AYI OKUL DEVAMSIZLIK ANALİZ RAPORU
Ek-1</t>
  </si>
  <si>
    <t>OKUL ADI: ………………….</t>
  </si>
  <si>
    <t>(OKULDA KALACAKTIR)</t>
  </si>
  <si>
    <t>SINIF/ŞUBE</t>
  </si>
  <si>
    <t>………... AYI İŞ GÜNÜ SAYISI</t>
  </si>
  <si>
    <t>SINIF MEVCUDU</t>
  </si>
  <si>
    <t>SINIF TOPLAM İŞ GÜNÜ SAYISI</t>
  </si>
  <si>
    <t>SINIF/ŞUBE TOPLAM ÖZÜRSÜZ DEVAMSIZLIK</t>
  </si>
  <si>
    <t>SINIF/ŞUBE TOPLAM İŞ GÜNÜ SAYISI</t>
  </si>
  <si>
    <t>SINIF/ŞUBE MEVCUDU</t>
  </si>
  <si>
    <t>SINIF/ŞUBE DEVAMSIZLIK ORANI</t>
  </si>
  <si>
    <t>OKUL GENELİ TOPLAM</t>
  </si>
  <si>
    <t>1/A SINIFI</t>
  </si>
  <si>
    <t>1/B SINIFI</t>
  </si>
  <si>
    <t>1/C SINIFI</t>
  </si>
  <si>
    <t>2/A SINIFI</t>
  </si>
  <si>
    <t>SINIF DÜZEYİ</t>
  </si>
  <si>
    <t>1.SINIFLAR</t>
  </si>
  <si>
    <t>2.SINIFLAR</t>
  </si>
  <si>
    <t>3.SINIFLAR</t>
  </si>
  <si>
    <t>SINIF TOPLAM ÖZÜRSÜZ DEVAMSIZLIK</t>
  </si>
  <si>
    <t>SINIF DEVAMSIZLIK ORANI</t>
  </si>
  <si>
    <t>(İLÇE MİLLİ EĞİTİM MÜDÜRLÜĞÜNE GÖNDERİLECEKTİR.)</t>
  </si>
  <si>
    <t>4.SINIFLAR</t>
  </si>
  <si>
    <t>5.SINIFLAR</t>
  </si>
  <si>
    <t>6.SINIFLAR</t>
  </si>
  <si>
    <t>7.SINIFLAR</t>
  </si>
  <si>
    <t>8.SINIFLAR</t>
  </si>
  <si>
    <t>2014-2015 EĞİTİM ÖĞRETİM YILI 2.DÖNEM MART AYI OKUL DEVAMSIZLIK ANALİZ RAPORU
Ek-2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</si>
</sst>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6"/>
      <color indexed="8"/>
      <name val="ARIAL"/>
      <charset val="1"/>
    </font>
    <font>
      <sz val="16"/>
      <color indexed="8"/>
      <name val="Calibri"/>
      <family val="2"/>
      <charset val="162"/>
    </font>
    <font>
      <b/>
      <sz val="16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35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6" fillId="0" borderId="15" xfId="0" applyFont="1" applyBorder="1" applyAlignment="1">
      <alignment horizontal="center" vertical="center"/>
    </xf>
    <xf numFmtId="0" fontId="3" fillId="0" borderId="0" xfId="0" applyFont="1"/>
    <xf numFmtId="0" fontId="3" fillId="5" borderId="5" xfId="0" applyFont="1" applyFill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7" fillId="2" borderId="7" xfId="0" applyFont="1" applyFill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4" borderId="8" xfId="0" applyFont="1" applyFill="1" applyBorder="1" applyAlignment="1">
      <alignment horizontal="center" textRotation="90"/>
    </xf>
    <xf numFmtId="0" fontId="8" fillId="5" borderId="11" xfId="0" applyFont="1" applyFill="1" applyBorder="1" applyAlignment="1">
      <alignment horizontal="center"/>
    </xf>
    <xf numFmtId="1" fontId="9" fillId="2" borderId="4" xfId="1" applyNumberFormat="1" applyFont="1" applyFill="1" applyBorder="1" applyAlignment="1">
      <alignment horizontal="center" vertical="top"/>
    </xf>
    <xf numFmtId="2" fontId="9" fillId="4" borderId="10" xfId="1" applyNumberFormat="1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11" fillId="3" borderId="16" xfId="0" applyFont="1" applyFill="1" applyBorder="1" applyAlignment="1">
      <alignment horizontal="right"/>
    </xf>
    <xf numFmtId="0" fontId="10" fillId="0" borderId="14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Protection="1">
      <protection locked="0"/>
    </xf>
    <xf numFmtId="0" fontId="10" fillId="0" borderId="13" xfId="0" applyFont="1" applyBorder="1" applyProtection="1">
      <protection locked="0"/>
    </xf>
    <xf numFmtId="1" fontId="9" fillId="0" borderId="3" xfId="1" applyNumberFormat="1" applyFont="1" applyBorder="1" applyAlignment="1" applyProtection="1">
      <alignment horizontal="center" vertical="top"/>
      <protection locked="0"/>
    </xf>
    <xf numFmtId="1" fontId="9" fillId="0" borderId="2" xfId="1" applyNumberFormat="1" applyFont="1" applyBorder="1" applyAlignment="1" applyProtection="1">
      <alignment horizontal="center" vertical="top"/>
      <protection locked="0"/>
    </xf>
    <xf numFmtId="164" fontId="9" fillId="0" borderId="4" xfId="1" applyNumberFormat="1" applyFont="1" applyBorder="1" applyAlignment="1" applyProtection="1">
      <alignment horizontal="center" vertical="top"/>
      <protection locked="0"/>
    </xf>
    <xf numFmtId="164" fontId="9" fillId="0" borderId="1" xfId="1" applyNumberFormat="1" applyFont="1" applyBorder="1" applyAlignment="1" applyProtection="1">
      <alignment horizontal="center" vertical="top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2" fontId="7" fillId="3" borderId="8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70" zoomScaleNormal="70" zoomScaleSheetLayoutView="70" zoomScalePageLayoutView="55" workbookViewId="0">
      <selection activeCell="A6" sqref="A6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0</v>
      </c>
      <c r="B1" s="33"/>
      <c r="C1" s="33"/>
      <c r="D1" s="33"/>
      <c r="E1" s="33"/>
      <c r="F1" s="33"/>
    </row>
    <row r="2" spans="1:6" ht="13.5" customHeight="1">
      <c r="A2" s="34" t="s">
        <v>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306" thickBot="1">
      <c r="A5" s="4" t="s">
        <v>3</v>
      </c>
      <c r="B5" s="6" t="s">
        <v>4</v>
      </c>
      <c r="C5" s="7" t="s">
        <v>9</v>
      </c>
      <c r="D5" s="8" t="s">
        <v>8</v>
      </c>
      <c r="E5" s="9" t="s">
        <v>7</v>
      </c>
      <c r="F5" s="10" t="s">
        <v>10</v>
      </c>
    </row>
    <row r="6" spans="1:6">
      <c r="A6" s="21" t="s">
        <v>12</v>
      </c>
      <c r="B6" s="29">
        <v>22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13</v>
      </c>
      <c r="B7" s="11">
        <f>B6</f>
        <v>22</v>
      </c>
      <c r="C7" s="25"/>
      <c r="D7" s="12">
        <f t="shared" ref="D7:D44" si="0">C7*B7</f>
        <v>0</v>
      </c>
      <c r="E7" s="27"/>
      <c r="F7" s="13" t="e">
        <f t="shared" ref="F7:F45" si="1">E7/D7*100</f>
        <v>#DIV/0!</v>
      </c>
    </row>
    <row r="8" spans="1:6">
      <c r="A8" s="22" t="s">
        <v>14</v>
      </c>
      <c r="B8" s="11">
        <f t="shared" ref="B8:B44" si="2">B7</f>
        <v>22</v>
      </c>
      <c r="C8" s="25"/>
      <c r="D8" s="12">
        <f t="shared" si="0"/>
        <v>0</v>
      </c>
      <c r="E8" s="27"/>
      <c r="F8" s="13" t="e">
        <f t="shared" si="1"/>
        <v>#DIV/0!</v>
      </c>
    </row>
    <row r="9" spans="1:6">
      <c r="A9" s="22" t="s">
        <v>15</v>
      </c>
      <c r="B9" s="11">
        <f t="shared" si="2"/>
        <v>22</v>
      </c>
      <c r="C9" s="25"/>
      <c r="D9" s="12">
        <f t="shared" si="0"/>
        <v>0</v>
      </c>
      <c r="E9" s="27"/>
      <c r="F9" s="13" t="e">
        <f t="shared" si="1"/>
        <v>#DIV/0!</v>
      </c>
    </row>
    <row r="10" spans="1:6">
      <c r="A10" s="22"/>
      <c r="B10" s="11">
        <f t="shared" si="2"/>
        <v>22</v>
      </c>
      <c r="C10" s="25"/>
      <c r="D10" s="12">
        <f t="shared" ref="D10:D32" si="3">C10*B10</f>
        <v>0</v>
      </c>
      <c r="E10" s="27"/>
      <c r="F10" s="13" t="e">
        <f t="shared" ref="F10:F32" si="4">E10/D10*100</f>
        <v>#DIV/0!</v>
      </c>
    </row>
    <row r="11" spans="1:6">
      <c r="A11" s="22"/>
      <c r="B11" s="11">
        <f t="shared" si="2"/>
        <v>22</v>
      </c>
      <c r="C11" s="25"/>
      <c r="D11" s="12">
        <f t="shared" si="3"/>
        <v>0</v>
      </c>
      <c r="E11" s="27"/>
      <c r="F11" s="13" t="e">
        <f t="shared" si="4"/>
        <v>#DIV/0!</v>
      </c>
    </row>
    <row r="12" spans="1:6">
      <c r="A12" s="22"/>
      <c r="B12" s="11">
        <f t="shared" si="2"/>
        <v>22</v>
      </c>
      <c r="C12" s="25"/>
      <c r="D12" s="12">
        <f t="shared" si="3"/>
        <v>0</v>
      </c>
      <c r="E12" s="27"/>
      <c r="F12" s="13" t="e">
        <f t="shared" si="4"/>
        <v>#DIV/0!</v>
      </c>
    </row>
    <row r="13" spans="1:6">
      <c r="A13" s="22"/>
      <c r="B13" s="11">
        <f t="shared" si="2"/>
        <v>22</v>
      </c>
      <c r="C13" s="25"/>
      <c r="D13" s="12">
        <f t="shared" si="3"/>
        <v>0</v>
      </c>
      <c r="E13" s="27"/>
      <c r="F13" s="13" t="e">
        <f t="shared" si="4"/>
        <v>#DIV/0!</v>
      </c>
    </row>
    <row r="14" spans="1:6">
      <c r="A14" s="22"/>
      <c r="B14" s="11">
        <f t="shared" si="2"/>
        <v>22</v>
      </c>
      <c r="C14" s="25"/>
      <c r="D14" s="12">
        <f t="shared" si="3"/>
        <v>0</v>
      </c>
      <c r="E14" s="27"/>
      <c r="F14" s="13" t="e">
        <f t="shared" si="4"/>
        <v>#DIV/0!</v>
      </c>
    </row>
    <row r="15" spans="1:6">
      <c r="A15" s="22"/>
      <c r="B15" s="11">
        <f t="shared" si="2"/>
        <v>22</v>
      </c>
      <c r="C15" s="25"/>
      <c r="D15" s="12">
        <f t="shared" si="3"/>
        <v>0</v>
      </c>
      <c r="E15" s="27"/>
      <c r="F15" s="13" t="e">
        <f t="shared" si="4"/>
        <v>#DIV/0!</v>
      </c>
    </row>
    <row r="16" spans="1:6">
      <c r="A16" s="22"/>
      <c r="B16" s="11">
        <f t="shared" si="2"/>
        <v>22</v>
      </c>
      <c r="C16" s="25"/>
      <c r="D16" s="12">
        <f t="shared" si="3"/>
        <v>0</v>
      </c>
      <c r="E16" s="27"/>
      <c r="F16" s="13" t="e">
        <f t="shared" si="4"/>
        <v>#DIV/0!</v>
      </c>
    </row>
    <row r="17" spans="1:6">
      <c r="A17" s="22"/>
      <c r="B17" s="11">
        <f t="shared" si="2"/>
        <v>22</v>
      </c>
      <c r="C17" s="25"/>
      <c r="D17" s="12">
        <f t="shared" si="3"/>
        <v>0</v>
      </c>
      <c r="E17" s="27"/>
      <c r="F17" s="13" t="e">
        <f t="shared" si="4"/>
        <v>#DIV/0!</v>
      </c>
    </row>
    <row r="18" spans="1:6">
      <c r="A18" s="22"/>
      <c r="B18" s="11">
        <f t="shared" si="2"/>
        <v>22</v>
      </c>
      <c r="C18" s="25"/>
      <c r="D18" s="12">
        <f t="shared" si="3"/>
        <v>0</v>
      </c>
      <c r="E18" s="27"/>
      <c r="F18" s="13" t="e">
        <f t="shared" si="4"/>
        <v>#DIV/0!</v>
      </c>
    </row>
    <row r="19" spans="1:6">
      <c r="A19" s="22"/>
      <c r="B19" s="11">
        <f t="shared" si="2"/>
        <v>22</v>
      </c>
      <c r="C19" s="25"/>
      <c r="D19" s="12">
        <f t="shared" si="3"/>
        <v>0</v>
      </c>
      <c r="E19" s="27"/>
      <c r="F19" s="13" t="e">
        <f t="shared" si="4"/>
        <v>#DIV/0!</v>
      </c>
    </row>
    <row r="20" spans="1:6">
      <c r="A20" s="22"/>
      <c r="B20" s="11">
        <f t="shared" si="2"/>
        <v>22</v>
      </c>
      <c r="C20" s="25"/>
      <c r="D20" s="12">
        <f t="shared" si="3"/>
        <v>0</v>
      </c>
      <c r="E20" s="27"/>
      <c r="F20" s="13" t="e">
        <f t="shared" si="4"/>
        <v>#DIV/0!</v>
      </c>
    </row>
    <row r="21" spans="1:6">
      <c r="A21" s="22"/>
      <c r="B21" s="11">
        <f t="shared" si="2"/>
        <v>22</v>
      </c>
      <c r="C21" s="25"/>
      <c r="D21" s="12">
        <f t="shared" si="3"/>
        <v>0</v>
      </c>
      <c r="E21" s="27"/>
      <c r="F21" s="13" t="e">
        <f t="shared" si="4"/>
        <v>#DIV/0!</v>
      </c>
    </row>
    <row r="22" spans="1:6">
      <c r="A22" s="22"/>
      <c r="B22" s="11">
        <f t="shared" si="2"/>
        <v>22</v>
      </c>
      <c r="C22" s="25"/>
      <c r="D22" s="12">
        <f t="shared" si="3"/>
        <v>0</v>
      </c>
      <c r="E22" s="27"/>
      <c r="F22" s="13" t="e">
        <f t="shared" si="4"/>
        <v>#DIV/0!</v>
      </c>
    </row>
    <row r="23" spans="1:6">
      <c r="A23" s="22"/>
      <c r="B23" s="11">
        <f t="shared" si="2"/>
        <v>22</v>
      </c>
      <c r="C23" s="25"/>
      <c r="D23" s="12">
        <f t="shared" si="3"/>
        <v>0</v>
      </c>
      <c r="E23" s="27"/>
      <c r="F23" s="13" t="e">
        <f t="shared" si="4"/>
        <v>#DIV/0!</v>
      </c>
    </row>
    <row r="24" spans="1:6">
      <c r="A24" s="22"/>
      <c r="B24" s="11">
        <f t="shared" si="2"/>
        <v>22</v>
      </c>
      <c r="C24" s="25"/>
      <c r="D24" s="12">
        <f t="shared" si="3"/>
        <v>0</v>
      </c>
      <c r="E24" s="27"/>
      <c r="F24" s="13" t="e">
        <f t="shared" si="4"/>
        <v>#DIV/0!</v>
      </c>
    </row>
    <row r="25" spans="1:6">
      <c r="A25" s="22"/>
      <c r="B25" s="11">
        <f t="shared" si="2"/>
        <v>22</v>
      </c>
      <c r="C25" s="25"/>
      <c r="D25" s="12">
        <f t="shared" si="3"/>
        <v>0</v>
      </c>
      <c r="E25" s="27"/>
      <c r="F25" s="13" t="e">
        <f t="shared" si="4"/>
        <v>#DIV/0!</v>
      </c>
    </row>
    <row r="26" spans="1:6">
      <c r="A26" s="22"/>
      <c r="B26" s="11">
        <f t="shared" si="2"/>
        <v>22</v>
      </c>
      <c r="C26" s="25"/>
      <c r="D26" s="12">
        <f t="shared" si="3"/>
        <v>0</v>
      </c>
      <c r="E26" s="27"/>
      <c r="F26" s="13" t="e">
        <f t="shared" si="4"/>
        <v>#DIV/0!</v>
      </c>
    </row>
    <row r="27" spans="1:6">
      <c r="A27" s="22"/>
      <c r="B27" s="11">
        <f t="shared" si="2"/>
        <v>22</v>
      </c>
      <c r="C27" s="25"/>
      <c r="D27" s="12">
        <f t="shared" si="3"/>
        <v>0</v>
      </c>
      <c r="E27" s="27"/>
      <c r="F27" s="13" t="e">
        <f t="shared" si="4"/>
        <v>#DIV/0!</v>
      </c>
    </row>
    <row r="28" spans="1:6">
      <c r="A28" s="22"/>
      <c r="B28" s="11">
        <f t="shared" si="2"/>
        <v>22</v>
      </c>
      <c r="C28" s="25"/>
      <c r="D28" s="12">
        <f t="shared" si="3"/>
        <v>0</v>
      </c>
      <c r="E28" s="27"/>
      <c r="F28" s="13" t="e">
        <f t="shared" si="4"/>
        <v>#DIV/0!</v>
      </c>
    </row>
    <row r="29" spans="1:6">
      <c r="A29" s="22"/>
      <c r="B29" s="11">
        <f t="shared" si="2"/>
        <v>22</v>
      </c>
      <c r="C29" s="25"/>
      <c r="D29" s="12">
        <f t="shared" si="3"/>
        <v>0</v>
      </c>
      <c r="E29" s="27"/>
      <c r="F29" s="13" t="e">
        <f t="shared" si="4"/>
        <v>#DIV/0!</v>
      </c>
    </row>
    <row r="30" spans="1:6">
      <c r="A30" s="22"/>
      <c r="B30" s="11">
        <f t="shared" si="2"/>
        <v>22</v>
      </c>
      <c r="C30" s="25"/>
      <c r="D30" s="12">
        <f t="shared" si="3"/>
        <v>0</v>
      </c>
      <c r="E30" s="27"/>
      <c r="F30" s="13" t="e">
        <f t="shared" si="4"/>
        <v>#DIV/0!</v>
      </c>
    </row>
    <row r="31" spans="1:6">
      <c r="A31" s="22"/>
      <c r="B31" s="11">
        <f t="shared" si="2"/>
        <v>22</v>
      </c>
      <c r="C31" s="25"/>
      <c r="D31" s="12">
        <f t="shared" si="3"/>
        <v>0</v>
      </c>
      <c r="E31" s="27"/>
      <c r="F31" s="13" t="e">
        <f t="shared" si="4"/>
        <v>#DIV/0!</v>
      </c>
    </row>
    <row r="32" spans="1:6">
      <c r="A32" s="22"/>
      <c r="B32" s="11">
        <f t="shared" si="2"/>
        <v>22</v>
      </c>
      <c r="C32" s="25"/>
      <c r="D32" s="12">
        <f t="shared" si="3"/>
        <v>0</v>
      </c>
      <c r="E32" s="27"/>
      <c r="F32" s="13" t="e">
        <f t="shared" si="4"/>
        <v>#DIV/0!</v>
      </c>
    </row>
    <row r="33" spans="1:6">
      <c r="A33" s="22"/>
      <c r="B33" s="11">
        <f t="shared" si="2"/>
        <v>22</v>
      </c>
      <c r="C33" s="25"/>
      <c r="D33" s="12">
        <f t="shared" si="0"/>
        <v>0</v>
      </c>
      <c r="E33" s="27"/>
      <c r="F33" s="13" t="e">
        <f t="shared" si="1"/>
        <v>#DIV/0!</v>
      </c>
    </row>
    <row r="34" spans="1:6">
      <c r="A34" s="22"/>
      <c r="B34" s="11">
        <f t="shared" si="2"/>
        <v>22</v>
      </c>
      <c r="C34" s="25"/>
      <c r="D34" s="12">
        <f t="shared" si="0"/>
        <v>0</v>
      </c>
      <c r="E34" s="27"/>
      <c r="F34" s="13" t="e">
        <f t="shared" si="1"/>
        <v>#DIV/0!</v>
      </c>
    </row>
    <row r="35" spans="1:6">
      <c r="A35" s="22"/>
      <c r="B35" s="11">
        <f t="shared" si="2"/>
        <v>22</v>
      </c>
      <c r="C35" s="25"/>
      <c r="D35" s="12">
        <f t="shared" si="0"/>
        <v>0</v>
      </c>
      <c r="E35" s="27"/>
      <c r="F35" s="13" t="e">
        <f t="shared" si="1"/>
        <v>#DIV/0!</v>
      </c>
    </row>
    <row r="36" spans="1:6">
      <c r="A36" s="22"/>
      <c r="B36" s="11">
        <f t="shared" si="2"/>
        <v>22</v>
      </c>
      <c r="C36" s="25"/>
      <c r="D36" s="12">
        <f t="shared" si="0"/>
        <v>0</v>
      </c>
      <c r="E36" s="27"/>
      <c r="F36" s="13" t="e">
        <f t="shared" si="1"/>
        <v>#DIV/0!</v>
      </c>
    </row>
    <row r="37" spans="1:6">
      <c r="A37" s="22"/>
      <c r="B37" s="11">
        <f t="shared" si="2"/>
        <v>22</v>
      </c>
      <c r="C37" s="25"/>
      <c r="D37" s="12">
        <f t="shared" si="0"/>
        <v>0</v>
      </c>
      <c r="E37" s="27"/>
      <c r="F37" s="13" t="e">
        <f t="shared" si="1"/>
        <v>#DIV/0!</v>
      </c>
    </row>
    <row r="38" spans="1:6">
      <c r="A38" s="22"/>
      <c r="B38" s="11">
        <f t="shared" si="2"/>
        <v>22</v>
      </c>
      <c r="C38" s="25"/>
      <c r="D38" s="12">
        <f t="shared" si="0"/>
        <v>0</v>
      </c>
      <c r="E38" s="27"/>
      <c r="F38" s="13" t="e">
        <f t="shared" si="1"/>
        <v>#DIV/0!</v>
      </c>
    </row>
    <row r="39" spans="1:6">
      <c r="A39" s="22"/>
      <c r="B39" s="11">
        <f t="shared" si="2"/>
        <v>22</v>
      </c>
      <c r="C39" s="25"/>
      <c r="D39" s="12">
        <f t="shared" si="0"/>
        <v>0</v>
      </c>
      <c r="E39" s="27"/>
      <c r="F39" s="13" t="e">
        <f t="shared" si="1"/>
        <v>#DIV/0!</v>
      </c>
    </row>
    <row r="40" spans="1:6">
      <c r="A40" s="22"/>
      <c r="B40" s="11">
        <f t="shared" si="2"/>
        <v>22</v>
      </c>
      <c r="C40" s="25"/>
      <c r="D40" s="12">
        <f t="shared" si="0"/>
        <v>0</v>
      </c>
      <c r="E40" s="27"/>
      <c r="F40" s="13" t="e">
        <f t="shared" si="1"/>
        <v>#DIV/0!</v>
      </c>
    </row>
    <row r="41" spans="1:6">
      <c r="A41" s="22"/>
      <c r="B41" s="11">
        <f t="shared" si="2"/>
        <v>22</v>
      </c>
      <c r="C41" s="25"/>
      <c r="D41" s="12">
        <f t="shared" si="0"/>
        <v>0</v>
      </c>
      <c r="E41" s="27"/>
      <c r="F41" s="13" t="e">
        <f t="shared" si="1"/>
        <v>#DIV/0!</v>
      </c>
    </row>
    <row r="42" spans="1:6">
      <c r="A42" s="22"/>
      <c r="B42" s="11">
        <f t="shared" si="2"/>
        <v>22</v>
      </c>
      <c r="C42" s="25"/>
      <c r="D42" s="12">
        <f t="shared" si="0"/>
        <v>0</v>
      </c>
      <c r="E42" s="27"/>
      <c r="F42" s="13" t="e">
        <f t="shared" si="1"/>
        <v>#DIV/0!</v>
      </c>
    </row>
    <row r="43" spans="1:6">
      <c r="A43" s="22"/>
      <c r="B43" s="11">
        <f t="shared" si="2"/>
        <v>22</v>
      </c>
      <c r="C43" s="25"/>
      <c r="D43" s="12">
        <f t="shared" si="0"/>
        <v>0</v>
      </c>
      <c r="E43" s="27"/>
      <c r="F43" s="13" t="e">
        <f t="shared" si="1"/>
        <v>#DIV/0!</v>
      </c>
    </row>
    <row r="44" spans="1:6" ht="21.75" thickBot="1">
      <c r="A44" s="22"/>
      <c r="B44" s="11">
        <f t="shared" si="2"/>
        <v>22</v>
      </c>
      <c r="C44" s="25"/>
      <c r="D44" s="12">
        <f t="shared" si="0"/>
        <v>0</v>
      </c>
      <c r="E44" s="27"/>
      <c r="F44" s="13" t="e">
        <f t="shared" si="1"/>
        <v>#DIV/0!</v>
      </c>
    </row>
    <row r="45" spans="1:6" s="3" customFormat="1" ht="21.75" thickBot="1">
      <c r="A45" s="20" t="s">
        <v>11</v>
      </c>
      <c r="B45" s="14">
        <f>B6</f>
        <v>22</v>
      </c>
      <c r="C45" s="15">
        <f>SUM(C6:C44)</f>
        <v>0</v>
      </c>
      <c r="D45" s="16">
        <f>B45*C45</f>
        <v>0</v>
      </c>
      <c r="E45" s="17">
        <f>SUM(E6:E44)</f>
        <v>0</v>
      </c>
      <c r="F45" s="30" t="e">
        <f t="shared" si="1"/>
        <v>#DIV/0!</v>
      </c>
    </row>
    <row r="46" spans="1:6">
      <c r="A46" s="1"/>
      <c r="B46" s="18"/>
      <c r="C46" s="18"/>
      <c r="D46" s="18"/>
      <c r="E46" s="18"/>
      <c r="F46" s="18"/>
    </row>
  </sheetData>
  <sheetProtection password="E325" sheet="1" objects="1" scenarios="1"/>
  <mergeCells count="3">
    <mergeCell ref="A3:A4"/>
    <mergeCell ref="A1:F1"/>
    <mergeCell ref="A2:F2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zoomScaleSheetLayoutView="70" zoomScalePageLayoutView="70" workbookViewId="0">
      <selection activeCell="A3" sqref="A3:A4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22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4.75" thickBot="1">
      <c r="A5" s="4" t="s">
        <v>16</v>
      </c>
      <c r="B5" s="6" t="s">
        <v>4</v>
      </c>
      <c r="C5" s="7" t="s">
        <v>5</v>
      </c>
      <c r="D5" s="8" t="s">
        <v>6</v>
      </c>
      <c r="E5" s="9" t="s">
        <v>20</v>
      </c>
      <c r="F5" s="10" t="s">
        <v>21</v>
      </c>
    </row>
    <row r="6" spans="1:6">
      <c r="A6" s="21" t="s">
        <v>17</v>
      </c>
      <c r="B6" s="29">
        <v>22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18</v>
      </c>
      <c r="B7" s="11">
        <f>B6</f>
        <v>22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19</v>
      </c>
      <c r="B8" s="11">
        <f t="shared" ref="B8:B40" si="2">B7</f>
        <v>22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23</v>
      </c>
      <c r="B9" s="11">
        <f t="shared" si="2"/>
        <v>22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22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22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22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22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22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22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22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22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22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22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22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22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22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22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22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22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22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22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22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22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22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22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22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22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22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22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22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22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22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22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22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11</v>
      </c>
      <c r="B41" s="14">
        <f>B6</f>
        <v>22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70" zoomScaleNormal="70" zoomScaleSheetLayoutView="70" zoomScalePageLayoutView="70" workbookViewId="0">
      <selection activeCell="A3" sqref="A3:A4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22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4.75" thickBot="1">
      <c r="A5" s="4" t="s">
        <v>16</v>
      </c>
      <c r="B5" s="6" t="s">
        <v>4</v>
      </c>
      <c r="C5" s="7" t="s">
        <v>5</v>
      </c>
      <c r="D5" s="8" t="s">
        <v>6</v>
      </c>
      <c r="E5" s="9" t="s">
        <v>20</v>
      </c>
      <c r="F5" s="10" t="s">
        <v>21</v>
      </c>
    </row>
    <row r="6" spans="1:6">
      <c r="A6" s="21" t="s">
        <v>24</v>
      </c>
      <c r="B6" s="29">
        <v>22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25</v>
      </c>
      <c r="B7" s="11">
        <f>B6</f>
        <v>22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26</v>
      </c>
      <c r="B8" s="11">
        <f t="shared" ref="B8:B40" si="2">B7</f>
        <v>22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27</v>
      </c>
      <c r="B9" s="11">
        <f t="shared" si="2"/>
        <v>22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22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22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22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22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22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22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22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22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22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22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22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22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22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22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22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22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22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22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22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22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22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22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22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22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22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22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22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22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22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22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22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11</v>
      </c>
      <c r="B41" s="14">
        <f>B6</f>
        <v>22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70" zoomScaleNormal="70" zoomScaleSheetLayoutView="70" zoomScalePageLayoutView="70" workbookViewId="0">
      <selection activeCell="A3" sqref="A3:A4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22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4.75" thickBot="1">
      <c r="A5" s="4" t="s">
        <v>16</v>
      </c>
      <c r="B5" s="6" t="s">
        <v>4</v>
      </c>
      <c r="C5" s="7" t="s">
        <v>5</v>
      </c>
      <c r="D5" s="8" t="s">
        <v>6</v>
      </c>
      <c r="E5" s="9" t="s">
        <v>20</v>
      </c>
      <c r="F5" s="10" t="s">
        <v>21</v>
      </c>
    </row>
    <row r="6" spans="1:6">
      <c r="A6" s="21" t="s">
        <v>17</v>
      </c>
      <c r="B6" s="29">
        <v>22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18</v>
      </c>
      <c r="B7" s="11">
        <f>B6</f>
        <v>22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19</v>
      </c>
      <c r="B8" s="11">
        <f t="shared" ref="B8:B40" si="2">B7</f>
        <v>22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23</v>
      </c>
      <c r="B9" s="11">
        <f t="shared" si="2"/>
        <v>22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22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22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22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22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22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22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22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22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22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22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22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22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22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22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22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22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22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22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22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22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22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22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22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22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22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22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22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22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22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22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22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11</v>
      </c>
      <c r="B41" s="14">
        <f>B6</f>
        <v>22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OKULDA KALACAK-EK-1</vt:lpstr>
      <vt:lpstr>İLÇEYE GÖNDERİLECEK ilkokul</vt:lpstr>
      <vt:lpstr>İLÇEYE GÖNDERİLECEK ortaokul</vt:lpstr>
      <vt:lpstr>İLÇEYE GÖNDERİLECEK lise</vt:lpstr>
      <vt:lpstr>'İLÇEYE GÖNDERİLECEK ilkokul'!Yazdırma_Alanı</vt:lpstr>
      <vt:lpstr>'İLÇEYE GÖNDERİLECEK lise'!Yazdırma_Alanı</vt:lpstr>
      <vt:lpstr>'İLÇEYE GÖNDERİLECEK ortaokul'!Yazdırma_Alanı</vt:lpstr>
      <vt:lpstr>'OKULDA KALACAK-EK-1'!Yazdırma_Alanı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AKGÜNLER</dc:creator>
  <cp:lastModifiedBy>Yakup</cp:lastModifiedBy>
  <cp:lastPrinted>2013-03-08T08:46:37Z</cp:lastPrinted>
  <dcterms:created xsi:type="dcterms:W3CDTF">2012-11-12T11:56:39Z</dcterms:created>
  <dcterms:modified xsi:type="dcterms:W3CDTF">2015-04-02T12:42:01Z</dcterms:modified>
</cp:coreProperties>
</file>